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na Elena\Desktop\PRÁCTICAS\EUROSTAT\"/>
    </mc:Choice>
  </mc:AlternateContent>
  <bookViews>
    <workbookView xWindow="0" yWindow="0" windowWidth="22260" windowHeight="12645"/>
  </bookViews>
  <sheets>
    <sheet name="ÍNDICE" sheetId="1" r:id="rId1"/>
    <sheet name="1" sheetId="2" r:id="rId2"/>
    <sheet name="2" sheetId="6" r:id="rId3"/>
    <sheet name="3" sheetId="7" r:id="rId4"/>
  </sheets>
  <externalReferences>
    <externalReference r:id="rId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<sst xmlns="http://schemas.openxmlformats.org/spreadsheetml/2006/main" count="39" uniqueCount="38">
  <si>
    <t xml:space="preserve"> </t>
  </si>
  <si>
    <t>ZONA EURO</t>
  </si>
  <si>
    <t>Bélgica</t>
  </si>
  <si>
    <t>Bulgaria</t>
  </si>
  <si>
    <t>República Checa</t>
  </si>
  <si>
    <t>Dinamarca</t>
  </si>
  <si>
    <t>Alemania</t>
  </si>
  <si>
    <t>Estonia</t>
  </si>
  <si>
    <t>Irlanda</t>
  </si>
  <si>
    <t>Grecia</t>
  </si>
  <si>
    <t>España</t>
  </si>
  <si>
    <t>Francia</t>
  </si>
  <si>
    <t>Croacia</t>
  </si>
  <si>
    <t>Italia</t>
  </si>
  <si>
    <t>Chipre</t>
  </si>
  <si>
    <t>Letonia</t>
  </si>
  <si>
    <t>Lituania</t>
  </si>
  <si>
    <t>Luxemburgo</t>
  </si>
  <si>
    <t>Hungría</t>
  </si>
  <si>
    <t>Malta</t>
  </si>
  <si>
    <t>Países Bajos</t>
  </si>
  <si>
    <t>Austria</t>
  </si>
  <si>
    <t>Polonia</t>
  </si>
  <si>
    <t>Portugal</t>
  </si>
  <si>
    <t>Rumanía</t>
  </si>
  <si>
    <t>Eslovenia</t>
  </si>
  <si>
    <t>Eslovaquia</t>
  </si>
  <si>
    <t>Finlandia</t>
  </si>
  <si>
    <t>Suecia</t>
  </si>
  <si>
    <t>Reino Unido</t>
  </si>
  <si>
    <t>País Valencià</t>
  </si>
  <si>
    <t>Fuente: Elaboración propia a partir de EUROSTAT e INE</t>
  </si>
  <si>
    <t>UNIÓN EUROPEA-28</t>
  </si>
  <si>
    <t>Personas con Carencia Material (%)</t>
  </si>
  <si>
    <t>CARENCIA MATERIAL</t>
  </si>
  <si>
    <t>1. TABLA PERSONAS CON CARENCIA MATERIAL Y EVOLUCIÓN PV-ESPAÑA-EUROPA 2009-2019</t>
  </si>
  <si>
    <t>2. GRÁFICOS DE BARRAS PERSONAS CON CARENCIA MATERIAL PV-ESPAÑA-EUROPA 2009-2019</t>
  </si>
  <si>
    <t>3. MAPAS PERSONAS CON CARENCIA MATERIAL PV-ESPAÑA-EUROPA 2009-2019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</si>
</sst>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##########"/>
    <numFmt numFmtId="165" formatCode="#,##0.0"/>
  </numFmts>
  <fonts count="13" x14ac:knownFonts="1">
    <font>
      <sz val="11"/>
      <color theme="1"/>
      <name val="Calibri"/>
      <family val="2"/>
      <scheme val="minor"/>
    </font>
    <font>
      <b/>
      <i/>
      <sz val="14"/>
      <color rgb="FFFFFFFF"/>
      <name val="Times New Roman"/>
      <family val="1"/>
    </font>
    <font>
      <b/>
      <i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8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2" tint="-0.89999084444715716"/>
      <name val="Times New Roman"/>
      <family val="1"/>
    </font>
    <font>
      <sz val="11"/>
      <color theme="2" tint="-0.89999084444715716"/>
      <name val="Calibri"/>
      <family val="2"/>
      <scheme val="minor"/>
    </font>
    <font>
      <sz val="9"/>
      <color rgb="FF00206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3F3F3"/>
        <bgColor indexed="64"/>
      </patternFill>
    </fill>
  </fills>
  <borders count="16">
    <border>
      <left/>
      <right/>
      <top/>
      <bottom/>
      <diagonal/>
    </border>
    <border>
      <left style="medium">
        <color rgb="FFFFD966"/>
      </left>
      <right/>
      <top style="medium">
        <color rgb="FFFFD966"/>
      </top>
      <bottom style="medium">
        <color rgb="FFFFD966"/>
      </bottom>
      <diagonal/>
    </border>
    <border>
      <left/>
      <right/>
      <top style="medium">
        <color rgb="FFFFD966"/>
      </top>
      <bottom style="medium">
        <color rgb="FFFFD966"/>
      </bottom>
      <diagonal/>
    </border>
    <border>
      <left/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medium">
        <color rgb="FFFFD966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FFD966"/>
      </right>
      <top/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rgb="FFFFD966"/>
      </left>
      <right/>
      <top style="medium">
        <color indexed="64"/>
      </top>
      <bottom style="medium">
        <color rgb="FFFFD966"/>
      </bottom>
      <diagonal/>
    </border>
    <border>
      <left/>
      <right/>
      <top style="medium">
        <color indexed="64"/>
      </top>
      <bottom style="medium">
        <color rgb="FFFFD966"/>
      </bottom>
      <diagonal/>
    </border>
    <border>
      <left/>
      <right style="medium">
        <color rgb="FFFFD966"/>
      </right>
      <top style="medium">
        <color indexed="64"/>
      </top>
      <bottom style="medium">
        <color rgb="FFFFD9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9" fillId="0" borderId="0" applyNumberFormat="0" applyFill="0" applyBorder="0" applyAlignment="0" applyProtection="0"/>
  </cellStyleXfs>
  <cellXfs count="3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6" fillId="4" borderId="7" xfId="1" applyNumberFormat="1" applyFont="1" applyFill="1" applyBorder="1" applyAlignment="1">
      <alignment horizontal="center" vertical="center"/>
    </xf>
    <xf numFmtId="164" fontId="7" fillId="4" borderId="8" xfId="1" applyNumberFormat="1" applyFont="1" applyFill="1" applyBorder="1" applyAlignment="1">
      <alignment horizontal="center" vertical="center" shrinkToFit="1"/>
    </xf>
    <xf numFmtId="164" fontId="7" fillId="4" borderId="9" xfId="1" applyNumberFormat="1" applyFont="1" applyFill="1" applyBorder="1" applyAlignment="1">
      <alignment horizontal="center" vertical="center" shrinkToFit="1"/>
    </xf>
    <xf numFmtId="0" fontId="6" fillId="0" borderId="7" xfId="1" applyNumberFormat="1" applyFont="1" applyBorder="1" applyAlignment="1">
      <alignment horizontal="center" vertical="center"/>
    </xf>
    <xf numFmtId="164" fontId="7" fillId="0" borderId="8" xfId="1" applyNumberFormat="1" applyFont="1" applyBorder="1" applyAlignment="1">
      <alignment horizontal="center" vertical="center" shrinkToFit="1"/>
    </xf>
    <xf numFmtId="165" fontId="7" fillId="0" borderId="8" xfId="1" applyNumberFormat="1" applyFont="1" applyBorder="1" applyAlignment="1">
      <alignment horizontal="center" vertical="center" shrinkToFit="1"/>
    </xf>
    <xf numFmtId="164" fontId="7" fillId="0" borderId="9" xfId="1" applyNumberFormat="1" applyFont="1" applyBorder="1" applyAlignment="1">
      <alignment horizontal="center" vertical="center" shrinkToFit="1"/>
    </xf>
    <xf numFmtId="0" fontId="7" fillId="4" borderId="7" xfId="1" applyNumberFormat="1" applyFont="1" applyFill="1" applyBorder="1" applyAlignment="1">
      <alignment horizontal="center" vertical="center"/>
    </xf>
    <xf numFmtId="165" fontId="7" fillId="4" borderId="8" xfId="1" applyNumberFormat="1" applyFont="1" applyFill="1" applyBorder="1" applyAlignment="1">
      <alignment horizontal="center" vertical="center" shrinkToFit="1"/>
    </xf>
    <xf numFmtId="0" fontId="7" fillId="0" borderId="7" xfId="1" applyNumberFormat="1" applyFont="1" applyBorder="1" applyAlignment="1">
      <alignment horizontal="center" vertical="center"/>
    </xf>
    <xf numFmtId="0" fontId="0" fillId="5" borderId="0" xfId="0" applyFill="1"/>
    <xf numFmtId="0" fontId="8" fillId="5" borderId="0" xfId="0" applyFont="1" applyFill="1" applyBorder="1" applyAlignment="1">
      <alignment vertical="center" wrapText="1"/>
    </xf>
    <xf numFmtId="0" fontId="10" fillId="5" borderId="0" xfId="2" quotePrefix="1" applyFont="1" applyFill="1" applyAlignment="1"/>
    <xf numFmtId="0" fontId="11" fillId="5" borderId="0" xfId="0" applyFont="1" applyFill="1"/>
    <xf numFmtId="0" fontId="12" fillId="5" borderId="0" xfId="0" applyFont="1" applyFill="1" applyAlignment="1">
      <alignment vertical="center"/>
    </xf>
    <xf numFmtId="164" fontId="6" fillId="4" borderId="8" xfId="1" applyNumberFormat="1" applyFont="1" applyFill="1" applyBorder="1" applyAlignment="1">
      <alignment horizontal="center" vertical="center" shrinkToFit="1"/>
    </xf>
    <xf numFmtId="164" fontId="6" fillId="4" borderId="9" xfId="1" applyNumberFormat="1" applyFont="1" applyFill="1" applyBorder="1" applyAlignment="1">
      <alignment horizontal="center" vertical="center" shrinkToFit="1"/>
    </xf>
    <xf numFmtId="164" fontId="6" fillId="0" borderId="8" xfId="1" applyNumberFormat="1" applyFont="1" applyBorder="1" applyAlignment="1">
      <alignment horizontal="center" vertical="center" shrinkToFit="1"/>
    </xf>
    <xf numFmtId="165" fontId="6" fillId="0" borderId="8" xfId="1" applyNumberFormat="1" applyFont="1" applyBorder="1" applyAlignment="1">
      <alignment horizontal="center" vertical="center" shrinkToFit="1"/>
    </xf>
    <xf numFmtId="164" fontId="6" fillId="0" borderId="9" xfId="1" applyNumberFormat="1" applyFont="1" applyBorder="1" applyAlignment="1">
      <alignment horizontal="center" vertical="center" shrinkToFit="1"/>
    </xf>
    <xf numFmtId="165" fontId="6" fillId="4" borderId="8" xfId="1" applyNumberFormat="1" applyFont="1" applyFill="1" applyBorder="1" applyAlignment="1">
      <alignment horizontal="center" vertical="center" shrinkToFi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0" fillId="5" borderId="0" xfId="2" quotePrefix="1" applyFont="1" applyFill="1" applyAlignment="1">
      <alignment horizontal="left" vertical="center"/>
    </xf>
    <xf numFmtId="0" fontId="10" fillId="5" borderId="0" xfId="2" quotePrefix="1" applyFont="1" applyFill="1" applyAlignment="1">
      <alignment horizontal="left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bg1"/>
                </a:solidFill>
              </a:rPr>
              <a:t>Evolución</a:t>
            </a:r>
            <a:r>
              <a:rPr lang="es-ES" b="1" baseline="0">
                <a:solidFill>
                  <a:schemeClr val="bg1"/>
                </a:solidFill>
              </a:rPr>
              <a:t> personas con Carencia Material (%)</a:t>
            </a:r>
            <a:endParaRPr lang="es-ES" b="1">
              <a:solidFill>
                <a:schemeClr val="bg1"/>
              </a:solidFill>
            </a:endParaRPr>
          </a:p>
        </c:rich>
      </c:tx>
      <c:layout/>
      <c:overlay val="0"/>
      <c:spPr>
        <a:solidFill>
          <a:srgbClr val="FF00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'1'!$A$14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'[1]1'!$B$2:$M$2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'1'!$B$14:$L$14</c:f>
              <c:numCache>
                <c:formatCode>#,##0.##########</c:formatCode>
                <c:ptCount val="11"/>
                <c:pt idx="0">
                  <c:v>16.899999999999999</c:v>
                </c:pt>
                <c:pt idx="1">
                  <c:v>18.100000000000001</c:v>
                </c:pt>
                <c:pt idx="2">
                  <c:v>11.9</c:v>
                </c:pt>
                <c:pt idx="3">
                  <c:v>19.399999999999999</c:v>
                </c:pt>
                <c:pt idx="4">
                  <c:v>21.7</c:v>
                </c:pt>
                <c:pt idx="5">
                  <c:v>25.6</c:v>
                </c:pt>
                <c:pt idx="6">
                  <c:v>20.8</c:v>
                </c:pt>
                <c:pt idx="7">
                  <c:v>18.7</c:v>
                </c:pt>
                <c:pt idx="8">
                  <c:v>16.2</c:v>
                </c:pt>
                <c:pt idx="9" formatCode="#,##0.0">
                  <c:v>11.1</c:v>
                </c:pt>
                <c:pt idx="10">
                  <c:v>11.9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C4-4263-8338-9BAADAE941D1}"/>
            </c:ext>
          </c:extLst>
        </c:ser>
        <c:ser>
          <c:idx val="0"/>
          <c:order val="1"/>
          <c:tx>
            <c:strRef>
              <c:f>'1'!$A$3</c:f>
              <c:strCache>
                <c:ptCount val="1"/>
                <c:pt idx="0">
                  <c:v>UNIÓN EUROPEA-28</c:v>
                </c:pt>
              </c:strCache>
            </c:strRef>
          </c:tx>
          <c:spPr>
            <a:ln w="412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'[1]1'!$B$2:$M$2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'1'!$B$3:$L$3</c:f>
              <c:numCache>
                <c:formatCode>#,##0.##########</c:formatCode>
                <c:ptCount val="11"/>
                <c:pt idx="1">
                  <c:v>18.5</c:v>
                </c:pt>
                <c:pt idx="2">
                  <c:v>19.2</c:v>
                </c:pt>
                <c:pt idx="3">
                  <c:v>20.2</c:v>
                </c:pt>
                <c:pt idx="4">
                  <c:v>19.8</c:v>
                </c:pt>
                <c:pt idx="5">
                  <c:v>19</c:v>
                </c:pt>
                <c:pt idx="6">
                  <c:v>17.399999999999999</c:v>
                </c:pt>
                <c:pt idx="7">
                  <c:v>16.2</c:v>
                </c:pt>
                <c:pt idx="8">
                  <c:v>14.8</c:v>
                </c:pt>
                <c:pt idx="9">
                  <c:v>13.4</c:v>
                </c:pt>
                <c:pt idx="10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C4-4263-8338-9BAADAE9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435456"/>
        <c:axId val="334442512"/>
      </c:lineChart>
      <c:catAx>
        <c:axId val="3344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4442512"/>
        <c:crosses val="autoZero"/>
        <c:auto val="1"/>
        <c:lblAlgn val="ctr"/>
        <c:lblOffset val="100"/>
        <c:noMultiLvlLbl val="0"/>
      </c:catAx>
      <c:valAx>
        <c:axId val="3344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#######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443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46717</xdr:colOff>
      <xdr:row>0</xdr:row>
      <xdr:rowOff>189304</xdr:rowOff>
    </xdr:from>
    <xdr:to>
      <xdr:col>9</xdr:col>
      <xdr:colOff>19195</xdr:colOff>
      <xdr:row>5</xdr:row>
      <xdr:rowOff>89623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3704317" y="189304"/>
          <a:ext cx="1801278" cy="957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1895475</xdr:colOff>
      <xdr:row>34</xdr:row>
      <xdr:rowOff>171450</xdr:rowOff>
    </xdr:from>
    <xdr:to>
      <xdr:col>9</xdr:col>
      <xdr:colOff>95250</xdr:colOff>
      <xdr:row>54</xdr:row>
      <xdr:rowOff>95250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49</xdr:row>
      <xdr:rowOff>95250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"/>
        <a:stretch/>
      </xdr:blipFill>
      <xdr:spPr>
        <a:xfrm>
          <a:off x="0" y="0"/>
          <a:ext cx="7772400" cy="9429750"/>
        </a:xfrm>
        <a:prstGeom prst="rect">
          <a:avLst/>
        </a:prstGeom>
      </xdr:spPr>
    </xdr:pic>
    <xdr:clientData/>
  </xdr:twoCellAnchor>
  <xdr:twoCellAnchor editAs="oneCell">
    <xdr:from>
      <xdr:col>10</xdr:col>
      <xdr:colOff>420650</xdr:colOff>
      <xdr:row>0</xdr:row>
      <xdr:rowOff>0</xdr:rowOff>
    </xdr:from>
    <xdr:to>
      <xdr:col>20</xdr:col>
      <xdr:colOff>163351</xdr:colOff>
      <xdr:row>51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804065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20</xdr:col>
      <xdr:colOff>761150</xdr:colOff>
      <xdr:row>0</xdr:row>
      <xdr:rowOff>0</xdr:rowOff>
    </xdr:from>
    <xdr:to>
      <xdr:col>30</xdr:col>
      <xdr:colOff>503851</xdr:colOff>
      <xdr:row>51</xdr:row>
      <xdr:rowOff>57150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1600115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31</xdr:col>
      <xdr:colOff>149150</xdr:colOff>
      <xdr:row>0</xdr:row>
      <xdr:rowOff>0</xdr:rowOff>
    </xdr:from>
    <xdr:to>
      <xdr:col>40</xdr:col>
      <xdr:colOff>653851</xdr:colOff>
      <xdr:row>51</xdr:row>
      <xdr:rowOff>76200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237711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41</xdr:col>
      <xdr:colOff>394400</xdr:colOff>
      <xdr:row>0</xdr:row>
      <xdr:rowOff>0</xdr:rowOff>
    </xdr:from>
    <xdr:to>
      <xdr:col>51</xdr:col>
      <xdr:colOff>137101</xdr:colOff>
      <xdr:row>51</xdr:row>
      <xdr:rowOff>38100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31636400" y="0"/>
          <a:ext cx="7362701" cy="9753600"/>
        </a:xfrm>
        <a:prstGeom prst="rect">
          <a:avLst/>
        </a:prstGeom>
      </xdr:spPr>
    </xdr:pic>
    <xdr:clientData/>
  </xdr:twoCellAnchor>
  <xdr:twoCellAnchor editAs="oneCell">
    <xdr:from>
      <xdr:col>51</xdr:col>
      <xdr:colOff>576150</xdr:colOff>
      <xdr:row>0</xdr:row>
      <xdr:rowOff>0</xdr:rowOff>
    </xdr:from>
    <xdr:to>
      <xdr:col>61</xdr:col>
      <xdr:colOff>318851</xdr:colOff>
      <xdr:row>51</xdr:row>
      <xdr:rowOff>38100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39438150" y="0"/>
          <a:ext cx="7362701" cy="9753600"/>
        </a:xfrm>
        <a:prstGeom prst="rect">
          <a:avLst/>
        </a:prstGeom>
      </xdr:spPr>
    </xdr:pic>
    <xdr:clientData/>
  </xdr:twoCellAnchor>
  <xdr:twoCellAnchor editAs="oneCell">
    <xdr:from>
      <xdr:col>61</xdr:col>
      <xdr:colOff>726150</xdr:colOff>
      <xdr:row>0</xdr:row>
      <xdr:rowOff>0</xdr:rowOff>
    </xdr:from>
    <xdr:to>
      <xdr:col>71</xdr:col>
      <xdr:colOff>468851</xdr:colOff>
      <xdr:row>51</xdr:row>
      <xdr:rowOff>76200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472081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72</xdr:col>
      <xdr:colOff>18900</xdr:colOff>
      <xdr:row>0</xdr:row>
      <xdr:rowOff>0</xdr:rowOff>
    </xdr:from>
    <xdr:to>
      <xdr:col>81</xdr:col>
      <xdr:colOff>523601</xdr:colOff>
      <xdr:row>51</xdr:row>
      <xdr:rowOff>57150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5488290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82</xdr:col>
      <xdr:colOff>295900</xdr:colOff>
      <xdr:row>0</xdr:row>
      <xdr:rowOff>0</xdr:rowOff>
    </xdr:from>
    <xdr:to>
      <xdr:col>92</xdr:col>
      <xdr:colOff>38601</xdr:colOff>
      <xdr:row>51</xdr:row>
      <xdr:rowOff>76200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6277990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92</xdr:col>
      <xdr:colOff>445900</xdr:colOff>
      <xdr:row>0</xdr:row>
      <xdr:rowOff>0</xdr:rowOff>
    </xdr:from>
    <xdr:to>
      <xdr:col>102</xdr:col>
      <xdr:colOff>188601</xdr:colOff>
      <xdr:row>51</xdr:row>
      <xdr:rowOff>76200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7054990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102</xdr:col>
      <xdr:colOff>500650</xdr:colOff>
      <xdr:row>0</xdr:row>
      <xdr:rowOff>0</xdr:rowOff>
    </xdr:from>
    <xdr:to>
      <xdr:col>112</xdr:col>
      <xdr:colOff>458059</xdr:colOff>
      <xdr:row>51</xdr:row>
      <xdr:rowOff>76200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78224650" y="0"/>
          <a:ext cx="7577409" cy="979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76200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245250</xdr:colOff>
      <xdr:row>0</xdr:row>
      <xdr:rowOff>0</xdr:rowOff>
    </xdr:from>
    <xdr:to>
      <xdr:col>20</xdr:col>
      <xdr:colOff>397650</xdr:colOff>
      <xdr:row>39</xdr:row>
      <xdr:rowOff>76200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86525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20</xdr:col>
      <xdr:colOff>681000</xdr:colOff>
      <xdr:row>0</xdr:row>
      <xdr:rowOff>0</xdr:rowOff>
    </xdr:from>
    <xdr:to>
      <xdr:col>31</xdr:col>
      <xdr:colOff>71400</xdr:colOff>
      <xdr:row>39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15921000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31</xdr:col>
      <xdr:colOff>259500</xdr:colOff>
      <xdr:row>0</xdr:row>
      <xdr:rowOff>0</xdr:rowOff>
    </xdr:from>
    <xdr:to>
      <xdr:col>41</xdr:col>
      <xdr:colOff>411900</xdr:colOff>
      <xdr:row>39</xdr:row>
      <xdr:rowOff>76200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2388150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41</xdr:col>
      <xdr:colOff>714300</xdr:colOff>
      <xdr:row>0</xdr:row>
      <xdr:rowOff>0</xdr:rowOff>
    </xdr:from>
    <xdr:to>
      <xdr:col>52</xdr:col>
      <xdr:colOff>104700</xdr:colOff>
      <xdr:row>39</xdr:row>
      <xdr:rowOff>95250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3195630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52</xdr:col>
      <xdr:colOff>302324</xdr:colOff>
      <xdr:row>0</xdr:row>
      <xdr:rowOff>0</xdr:rowOff>
    </xdr:from>
    <xdr:to>
      <xdr:col>62</xdr:col>
      <xdr:colOff>454724</xdr:colOff>
      <xdr:row>39</xdr:row>
      <xdr:rowOff>76200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39926324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63</xdr:col>
      <xdr:colOff>23699</xdr:colOff>
      <xdr:row>0</xdr:row>
      <xdr:rowOff>0</xdr:rowOff>
    </xdr:from>
    <xdr:to>
      <xdr:col>73</xdr:col>
      <xdr:colOff>176099</xdr:colOff>
      <xdr:row>39</xdr:row>
      <xdr:rowOff>76200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48029699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73</xdr:col>
      <xdr:colOff>572162</xdr:colOff>
      <xdr:row>0</xdr:row>
      <xdr:rowOff>0</xdr:rowOff>
    </xdr:from>
    <xdr:to>
      <xdr:col>83</xdr:col>
      <xdr:colOff>724562</xdr:colOff>
      <xdr:row>39</xdr:row>
      <xdr:rowOff>76200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56198162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84</xdr:col>
      <xdr:colOff>304649</xdr:colOff>
      <xdr:row>0</xdr:row>
      <xdr:rowOff>0</xdr:rowOff>
    </xdr:from>
    <xdr:to>
      <xdr:col>94</xdr:col>
      <xdr:colOff>457049</xdr:colOff>
      <xdr:row>39</xdr:row>
      <xdr:rowOff>76200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64312649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95</xdr:col>
      <xdr:colOff>6974</xdr:colOff>
      <xdr:row>0</xdr:row>
      <xdr:rowOff>0</xdr:rowOff>
    </xdr:from>
    <xdr:to>
      <xdr:col>105</xdr:col>
      <xdr:colOff>159374</xdr:colOff>
      <xdr:row>39</xdr:row>
      <xdr:rowOff>76200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2396974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105</xdr:col>
      <xdr:colOff>480824</xdr:colOff>
      <xdr:row>0</xdr:row>
      <xdr:rowOff>0</xdr:rowOff>
    </xdr:from>
    <xdr:to>
      <xdr:col>115</xdr:col>
      <xdr:colOff>633224</xdr:colOff>
      <xdr:row>39</xdr:row>
      <xdr:rowOff>114300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08"/>
        <a:stretch/>
      </xdr:blipFill>
      <xdr:spPr>
        <a:xfrm>
          <a:off x="80490824" y="0"/>
          <a:ext cx="7772400" cy="7543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UROSTAT\INDICADOR%20AROPE\indicador-arope-pv-espa&#241;a-europa-2008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"/>
      <sheetName val="2"/>
      <sheetName val="3"/>
    </sheetNames>
    <sheetDataSet>
      <sheetData sheetId="0"/>
      <sheetData sheetId="1">
        <row r="2">
          <cell r="B2">
            <v>2008</v>
          </cell>
          <cell r="C2">
            <v>2009</v>
          </cell>
          <cell r="D2">
            <v>2010</v>
          </cell>
          <cell r="E2">
            <v>2011</v>
          </cell>
          <cell r="F2">
            <v>2012</v>
          </cell>
          <cell r="G2">
            <v>2013</v>
          </cell>
          <cell r="H2">
            <v>2014</v>
          </cell>
          <cell r="I2">
            <v>2015</v>
          </cell>
          <cell r="J2">
            <v>2016</v>
          </cell>
          <cell r="K2">
            <v>2017</v>
          </cell>
          <cell r="L2">
            <v>2018</v>
          </cell>
          <cell r="M2">
            <v>2019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3"/>
  <sheetViews>
    <sheetView showGridLines="0" showRowColHeaders="0" tabSelected="1" zoomScale="140" zoomScaleNormal="140" workbookViewId="0">
      <selection activeCell="C20" sqref="C20"/>
    </sheetView>
  </sheetViews>
  <sheetFormatPr baseColWidth="10" defaultColWidth="9.140625" defaultRowHeight="15" x14ac:dyDescent="0.25"/>
  <cols>
    <col min="1" max="16384" width="9.140625" style="17"/>
  </cols>
  <sheetData>
    <row r="4" spans="2:14" ht="15.75" thickBot="1" x14ac:dyDescent="0.3"/>
    <row r="5" spans="2:14" ht="23.25" thickBot="1" x14ac:dyDescent="0.3">
      <c r="B5" s="28" t="s">
        <v>34</v>
      </c>
      <c r="C5" s="29"/>
      <c r="D5" s="29"/>
      <c r="E5" s="29"/>
      <c r="F5" s="30"/>
      <c r="G5" s="18"/>
      <c r="H5" s="18"/>
      <c r="I5" s="18"/>
      <c r="J5" s="18"/>
      <c r="K5" s="18"/>
      <c r="L5" s="18"/>
      <c r="M5" s="18"/>
      <c r="N5" s="18"/>
    </row>
    <row r="7" spans="2:14" ht="15.75" x14ac:dyDescent="0.25">
      <c r="B7" s="19" t="s">
        <v>35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20"/>
      <c r="N7" s="20"/>
    </row>
    <row r="8" spans="2:14" x14ac:dyDescent="0.25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2:14" ht="15.75" x14ac:dyDescent="0.25">
      <c r="B9" s="31" t="s">
        <v>36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20"/>
    </row>
    <row r="10" spans="2:14" x14ac:dyDescent="0.25"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2:14" ht="15.75" x14ac:dyDescent="0.25">
      <c r="B11" s="32" t="s">
        <v>37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</row>
    <row r="13" spans="2:14" x14ac:dyDescent="0.25">
      <c r="B13" s="21" t="s">
        <v>31</v>
      </c>
      <c r="C13" s="21"/>
      <c r="D13" s="21"/>
      <c r="E13" s="21"/>
      <c r="F13" s="21"/>
      <c r="G13" s="21"/>
    </row>
  </sheetData>
  <mergeCells count="3">
    <mergeCell ref="B5:F5"/>
    <mergeCell ref="B9:M9"/>
    <mergeCell ref="B11:N11"/>
  </mergeCells>
  <hyperlinks>
    <hyperlink ref="B7" location="'RENTA PV'!A1" display="'RENTA PV'!A1"/>
    <hyperlink ref="B9" location="'Gráfico umbrales PV'!A1" display="'Gráfico umbrales PV'!A1"/>
    <hyperlink ref="B11" location="'3'!A1" display="'3'!A1"/>
    <hyperlink ref="B9:M9" location="'2'!A1" display="2. GRÁFICO PAÍS VALENCIÀ 2008-2019 DEL ESPACIO DE VULNERABILIDAD, UMBRAL DE POBREZA Y POBREZA EXTREMA"/>
    <hyperlink ref="B7:L7" location="'1'!A1" display="1. TABLA PAÍS VALENCIÀ 2008-2019 DEL ESPACIO DE VULNERABILIDAD, UMBRAL DE POBREZA Y POBREZA EXTREMA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showGridLines="0" showRowColHeaders="0" zoomScale="70" zoomScaleNormal="70" workbookViewId="0">
      <selection activeCell="U16" sqref="U16"/>
    </sheetView>
  </sheetViews>
  <sheetFormatPr baseColWidth="10" defaultRowHeight="15" x14ac:dyDescent="0.25"/>
  <cols>
    <col min="1" max="1" width="32.5703125" customWidth="1"/>
  </cols>
  <sheetData>
    <row r="1" spans="1:12" ht="20.25" thickBot="1" x14ac:dyDescent="0.3">
      <c r="A1" s="1" t="s">
        <v>33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 ht="19.5" thickBot="1" x14ac:dyDescent="0.3">
      <c r="A2" s="4" t="s">
        <v>0</v>
      </c>
      <c r="B2" s="5">
        <v>2009</v>
      </c>
      <c r="C2" s="5">
        <v>2010</v>
      </c>
      <c r="D2" s="5">
        <v>2011</v>
      </c>
      <c r="E2" s="5">
        <v>2012</v>
      </c>
      <c r="F2" s="5">
        <v>2013</v>
      </c>
      <c r="G2" s="5">
        <v>2014</v>
      </c>
      <c r="H2" s="5">
        <v>2015</v>
      </c>
      <c r="I2" s="5">
        <v>2016</v>
      </c>
      <c r="J2" s="5">
        <v>2017</v>
      </c>
      <c r="K2" s="5">
        <v>2018</v>
      </c>
      <c r="L2" s="6">
        <v>2019</v>
      </c>
    </row>
    <row r="3" spans="1:12" x14ac:dyDescent="0.25">
      <c r="A3" s="7" t="s">
        <v>32</v>
      </c>
      <c r="B3" s="22"/>
      <c r="C3" s="22">
        <v>18.5</v>
      </c>
      <c r="D3" s="22">
        <v>19.2</v>
      </c>
      <c r="E3" s="22">
        <v>20.2</v>
      </c>
      <c r="F3" s="22">
        <v>19.8</v>
      </c>
      <c r="G3" s="22">
        <v>19</v>
      </c>
      <c r="H3" s="22">
        <v>17.399999999999999</v>
      </c>
      <c r="I3" s="22">
        <v>16.2</v>
      </c>
      <c r="J3" s="22">
        <v>14.8</v>
      </c>
      <c r="K3" s="22">
        <v>13.4</v>
      </c>
      <c r="L3" s="23">
        <v>12</v>
      </c>
    </row>
    <row r="4" spans="1:12" x14ac:dyDescent="0.25">
      <c r="A4" s="10" t="s">
        <v>1</v>
      </c>
      <c r="B4" s="24">
        <v>14.1</v>
      </c>
      <c r="C4" s="24">
        <v>14.2</v>
      </c>
      <c r="D4" s="24">
        <v>15.3</v>
      </c>
      <c r="E4" s="24">
        <v>16.3</v>
      </c>
      <c r="F4" s="25">
        <v>16.399999999999999</v>
      </c>
      <c r="G4" s="24">
        <v>16.3</v>
      </c>
      <c r="H4" s="24">
        <v>15.4</v>
      </c>
      <c r="I4" s="24">
        <v>14.3</v>
      </c>
      <c r="J4" s="24">
        <v>13</v>
      </c>
      <c r="K4" s="24">
        <v>12.3</v>
      </c>
      <c r="L4" s="26">
        <v>11.1</v>
      </c>
    </row>
    <row r="5" spans="1:12" x14ac:dyDescent="0.25">
      <c r="A5" s="14" t="s">
        <v>2</v>
      </c>
      <c r="B5" s="8">
        <v>11.4</v>
      </c>
      <c r="C5" s="8">
        <v>12.3</v>
      </c>
      <c r="D5" s="15">
        <v>12.9</v>
      </c>
      <c r="E5" s="8">
        <v>12.5</v>
      </c>
      <c r="F5" s="8">
        <v>11.7</v>
      </c>
      <c r="G5" s="8">
        <v>11.8</v>
      </c>
      <c r="H5" s="8">
        <v>11.6</v>
      </c>
      <c r="I5" s="8">
        <v>12.3</v>
      </c>
      <c r="J5" s="8">
        <v>11.5</v>
      </c>
      <c r="K5" s="15">
        <v>10.7</v>
      </c>
      <c r="L5" s="9">
        <v>9.3000000000000007</v>
      </c>
    </row>
    <row r="6" spans="1:12" x14ac:dyDescent="0.25">
      <c r="A6" s="16" t="s">
        <v>3</v>
      </c>
      <c r="B6" s="11">
        <v>55.5</v>
      </c>
      <c r="C6" s="11">
        <v>59.4</v>
      </c>
      <c r="D6" s="11">
        <v>60.1</v>
      </c>
      <c r="E6" s="11">
        <v>61.6</v>
      </c>
      <c r="F6" s="12">
        <v>58</v>
      </c>
      <c r="G6" s="11">
        <v>46.8</v>
      </c>
      <c r="H6" s="11">
        <v>49.1</v>
      </c>
      <c r="I6" s="11">
        <v>46.9</v>
      </c>
      <c r="J6" s="11">
        <v>43.8</v>
      </c>
      <c r="K6" s="11">
        <v>32.9</v>
      </c>
      <c r="L6" s="13">
        <v>32.6</v>
      </c>
    </row>
    <row r="7" spans="1:12" x14ac:dyDescent="0.25">
      <c r="A7" s="14" t="s">
        <v>4</v>
      </c>
      <c r="B7" s="15">
        <v>15.6</v>
      </c>
      <c r="C7" s="8">
        <v>15.1</v>
      </c>
      <c r="D7" s="8">
        <v>16.100000000000001</v>
      </c>
      <c r="E7" s="8">
        <v>16.8</v>
      </c>
      <c r="F7" s="8">
        <v>15.9</v>
      </c>
      <c r="G7" s="8">
        <v>16.5</v>
      </c>
      <c r="H7" s="15">
        <v>13.4</v>
      </c>
      <c r="I7" s="8">
        <v>11.8</v>
      </c>
      <c r="J7" s="8">
        <v>9.8000000000000007</v>
      </c>
      <c r="K7" s="8">
        <v>7.8</v>
      </c>
      <c r="L7" s="9">
        <v>7</v>
      </c>
    </row>
    <row r="8" spans="1:12" x14ac:dyDescent="0.25">
      <c r="A8" s="16" t="s">
        <v>5</v>
      </c>
      <c r="B8" s="11">
        <v>6</v>
      </c>
      <c r="C8" s="11">
        <v>6</v>
      </c>
      <c r="D8" s="11">
        <v>6.2</v>
      </c>
      <c r="E8" s="11">
        <v>6.9</v>
      </c>
      <c r="F8" s="11">
        <v>8.8000000000000007</v>
      </c>
      <c r="G8" s="11">
        <v>7.7</v>
      </c>
      <c r="H8" s="11">
        <v>8</v>
      </c>
      <c r="I8" s="11">
        <v>6.5</v>
      </c>
      <c r="J8" s="11">
        <v>6.8</v>
      </c>
      <c r="K8" s="12">
        <v>7.2</v>
      </c>
      <c r="L8" s="13">
        <v>6.1</v>
      </c>
    </row>
    <row r="9" spans="1:12" x14ac:dyDescent="0.25">
      <c r="A9" s="14" t="s">
        <v>6</v>
      </c>
      <c r="B9" s="8">
        <v>12.5</v>
      </c>
      <c r="C9" s="8">
        <v>11.1</v>
      </c>
      <c r="D9" s="8">
        <v>12.4</v>
      </c>
      <c r="E9" s="8">
        <v>11.3</v>
      </c>
      <c r="F9" s="8">
        <v>11.6</v>
      </c>
      <c r="G9" s="8">
        <v>11.3</v>
      </c>
      <c r="H9" s="8">
        <v>10.7</v>
      </c>
      <c r="I9" s="8">
        <v>9.6999999999999993</v>
      </c>
      <c r="J9" s="8">
        <v>9.1</v>
      </c>
      <c r="K9" s="8">
        <v>7.8</v>
      </c>
      <c r="L9" s="9">
        <v>6.8</v>
      </c>
    </row>
    <row r="10" spans="1:12" x14ac:dyDescent="0.25">
      <c r="A10" s="16" t="s">
        <v>7</v>
      </c>
      <c r="B10" s="11">
        <v>17.100000000000001</v>
      </c>
      <c r="C10" s="11">
        <v>22.3</v>
      </c>
      <c r="D10" s="11">
        <v>21.5</v>
      </c>
      <c r="E10" s="11">
        <v>21.3</v>
      </c>
      <c r="F10" s="12">
        <v>19.399999999999999</v>
      </c>
      <c r="G10" s="11">
        <v>15.7</v>
      </c>
      <c r="H10" s="11">
        <v>12.8</v>
      </c>
      <c r="I10" s="11">
        <v>11.7</v>
      </c>
      <c r="J10" s="11">
        <v>11.6</v>
      </c>
      <c r="K10" s="11">
        <v>9.9</v>
      </c>
      <c r="L10" s="13">
        <v>9.1</v>
      </c>
    </row>
    <row r="11" spans="1:12" x14ac:dyDescent="0.25">
      <c r="A11" s="14" t="s">
        <v>8</v>
      </c>
      <c r="B11" s="8">
        <v>17.100000000000001</v>
      </c>
      <c r="C11" s="8">
        <v>16.100000000000001</v>
      </c>
      <c r="D11" s="15">
        <v>22.7</v>
      </c>
      <c r="E11" s="8">
        <v>24.9</v>
      </c>
      <c r="F11" s="8">
        <v>24.4</v>
      </c>
      <c r="G11" s="8">
        <v>24</v>
      </c>
      <c r="H11" s="8">
        <v>20.9</v>
      </c>
      <c r="I11" s="8">
        <v>16.100000000000001</v>
      </c>
      <c r="J11" s="8">
        <v>14.8</v>
      </c>
      <c r="K11" s="15">
        <v>11.6</v>
      </c>
      <c r="L11" s="9">
        <v>12.6</v>
      </c>
    </row>
    <row r="12" spans="1:12" x14ac:dyDescent="0.25">
      <c r="A12" s="16" t="s">
        <v>9</v>
      </c>
      <c r="B12" s="11">
        <v>23</v>
      </c>
      <c r="C12" s="11">
        <v>24.1</v>
      </c>
      <c r="D12" s="11">
        <v>28.4</v>
      </c>
      <c r="E12" s="11">
        <v>33.700000000000003</v>
      </c>
      <c r="F12" s="12">
        <v>37.299999999999997</v>
      </c>
      <c r="G12" s="11">
        <v>39.5</v>
      </c>
      <c r="H12" s="11">
        <v>40.700000000000003</v>
      </c>
      <c r="I12" s="11">
        <v>39</v>
      </c>
      <c r="J12" s="11">
        <v>36</v>
      </c>
      <c r="K12" s="11">
        <v>33.6</v>
      </c>
      <c r="L12" s="13">
        <v>30.4</v>
      </c>
    </row>
    <row r="13" spans="1:12" x14ac:dyDescent="0.25">
      <c r="A13" s="7" t="s">
        <v>10</v>
      </c>
      <c r="B13" s="27">
        <v>13.7</v>
      </c>
      <c r="C13" s="22">
        <v>15.1</v>
      </c>
      <c r="D13" s="22">
        <v>13.2</v>
      </c>
      <c r="E13" s="22">
        <v>16.3</v>
      </c>
      <c r="F13" s="22">
        <v>16.899999999999999</v>
      </c>
      <c r="G13" s="22">
        <v>17.8</v>
      </c>
      <c r="H13" s="27">
        <v>16.5</v>
      </c>
      <c r="I13" s="22">
        <v>15.2</v>
      </c>
      <c r="J13" s="22">
        <v>12.8</v>
      </c>
      <c r="K13" s="22">
        <v>13.9</v>
      </c>
      <c r="L13" s="23">
        <v>12.4</v>
      </c>
    </row>
    <row r="14" spans="1:12" x14ac:dyDescent="0.25">
      <c r="A14" s="10" t="s">
        <v>30</v>
      </c>
      <c r="B14" s="24">
        <v>16.899999999999999</v>
      </c>
      <c r="C14" s="24">
        <v>18.100000000000001</v>
      </c>
      <c r="D14" s="24">
        <v>11.9</v>
      </c>
      <c r="E14" s="24">
        <v>19.399999999999999</v>
      </c>
      <c r="F14" s="24">
        <v>21.7</v>
      </c>
      <c r="G14" s="24">
        <v>25.6</v>
      </c>
      <c r="H14" s="24">
        <v>20.8</v>
      </c>
      <c r="I14" s="24">
        <v>18.7</v>
      </c>
      <c r="J14" s="24">
        <v>16.2</v>
      </c>
      <c r="K14" s="25">
        <v>11.1</v>
      </c>
      <c r="L14" s="26">
        <v>11.9</v>
      </c>
    </row>
    <row r="15" spans="1:12" x14ac:dyDescent="0.25">
      <c r="A15" s="14" t="s">
        <v>11</v>
      </c>
      <c r="B15" s="8">
        <v>13.5</v>
      </c>
      <c r="C15" s="8">
        <v>12.6</v>
      </c>
      <c r="D15" s="8">
        <v>12.4</v>
      </c>
      <c r="E15" s="8">
        <v>12.8</v>
      </c>
      <c r="F15" s="8">
        <v>12</v>
      </c>
      <c r="G15" s="8">
        <v>11.9</v>
      </c>
      <c r="H15" s="8">
        <v>11.1</v>
      </c>
      <c r="I15" s="8">
        <v>11</v>
      </c>
      <c r="J15" s="8">
        <v>11.1</v>
      </c>
      <c r="K15" s="8">
        <v>11</v>
      </c>
      <c r="L15" s="9">
        <v>11.1</v>
      </c>
    </row>
    <row r="16" spans="1:12" x14ac:dyDescent="0.25">
      <c r="A16" s="16" t="s">
        <v>12</v>
      </c>
      <c r="B16" s="11"/>
      <c r="C16" s="11">
        <v>32.200000000000003</v>
      </c>
      <c r="D16" s="11">
        <v>34.700000000000003</v>
      </c>
      <c r="E16" s="11">
        <v>35.6</v>
      </c>
      <c r="F16" s="12">
        <v>34.6</v>
      </c>
      <c r="G16" s="11">
        <v>33.799999999999997</v>
      </c>
      <c r="H16" s="11">
        <v>32.799999999999997</v>
      </c>
      <c r="I16" s="11">
        <v>30.1</v>
      </c>
      <c r="J16" s="11">
        <v>25.9</v>
      </c>
      <c r="K16" s="11">
        <v>23.3</v>
      </c>
      <c r="L16" s="13">
        <v>19.600000000000001</v>
      </c>
    </row>
    <row r="17" spans="1:12" x14ac:dyDescent="0.25">
      <c r="A17" s="14" t="s">
        <v>13</v>
      </c>
      <c r="B17" s="8">
        <v>16</v>
      </c>
      <c r="C17" s="8">
        <v>16.8</v>
      </c>
      <c r="D17" s="15">
        <v>22.2</v>
      </c>
      <c r="E17" s="8">
        <v>25.2</v>
      </c>
      <c r="F17" s="8">
        <v>23.8</v>
      </c>
      <c r="G17" s="8">
        <v>23</v>
      </c>
      <c r="H17" s="8">
        <v>22.6</v>
      </c>
      <c r="I17" s="8">
        <v>20.6</v>
      </c>
      <c r="J17" s="8">
        <v>17.899999999999999</v>
      </c>
      <c r="K17" s="15">
        <v>16.8</v>
      </c>
      <c r="L17" s="9">
        <v>14.1</v>
      </c>
    </row>
    <row r="18" spans="1:12" x14ac:dyDescent="0.25">
      <c r="A18" s="16" t="s">
        <v>14</v>
      </c>
      <c r="B18" s="11">
        <v>24.1</v>
      </c>
      <c r="C18" s="11">
        <v>28.4</v>
      </c>
      <c r="D18" s="11">
        <v>29.8</v>
      </c>
      <c r="E18" s="11">
        <v>31.5</v>
      </c>
      <c r="F18" s="12">
        <v>36</v>
      </c>
      <c r="G18" s="11">
        <v>36.5</v>
      </c>
      <c r="H18" s="11">
        <v>34.700000000000003</v>
      </c>
      <c r="I18" s="11">
        <v>29.9</v>
      </c>
      <c r="J18" s="11">
        <v>28.6</v>
      </c>
      <c r="K18" s="11">
        <v>27</v>
      </c>
      <c r="L18" s="13">
        <v>23.1</v>
      </c>
    </row>
    <row r="19" spans="1:12" x14ac:dyDescent="0.25">
      <c r="A19" s="14" t="s">
        <v>15</v>
      </c>
      <c r="B19" s="15">
        <v>40.200000000000003</v>
      </c>
      <c r="C19" s="8">
        <v>46.6</v>
      </c>
      <c r="D19" s="8">
        <v>49</v>
      </c>
      <c r="E19" s="8">
        <v>44.6</v>
      </c>
      <c r="F19" s="8">
        <v>40.4</v>
      </c>
      <c r="G19" s="8">
        <v>34.6</v>
      </c>
      <c r="H19" s="15">
        <v>29.7</v>
      </c>
      <c r="I19" s="8">
        <v>26.4</v>
      </c>
      <c r="J19" s="8">
        <v>23</v>
      </c>
      <c r="K19" s="8">
        <v>21</v>
      </c>
      <c r="L19" s="9">
        <v>16.399999999999999</v>
      </c>
    </row>
    <row r="20" spans="1:12" x14ac:dyDescent="0.25">
      <c r="A20" s="16" t="s">
        <v>16</v>
      </c>
      <c r="B20" s="11">
        <v>27.4</v>
      </c>
      <c r="C20" s="11">
        <v>36.299999999999997</v>
      </c>
      <c r="D20" s="11">
        <v>35.1</v>
      </c>
      <c r="E20" s="11">
        <v>34.4</v>
      </c>
      <c r="F20" s="11">
        <v>31.7</v>
      </c>
      <c r="G20" s="11">
        <v>28.3</v>
      </c>
      <c r="H20" s="11">
        <v>27.3</v>
      </c>
      <c r="I20" s="11">
        <v>26.1</v>
      </c>
      <c r="J20" s="11">
        <v>24.4</v>
      </c>
      <c r="K20" s="12">
        <v>23.1</v>
      </c>
      <c r="L20" s="13">
        <v>20.9</v>
      </c>
    </row>
    <row r="21" spans="1:12" x14ac:dyDescent="0.25">
      <c r="A21" s="14" t="s">
        <v>17</v>
      </c>
      <c r="B21" s="8">
        <v>4</v>
      </c>
      <c r="C21" s="8">
        <v>4.0999999999999996</v>
      </c>
      <c r="D21" s="8">
        <v>4.7</v>
      </c>
      <c r="E21" s="8">
        <v>4.5</v>
      </c>
      <c r="F21" s="8">
        <v>5.6</v>
      </c>
      <c r="G21" s="8">
        <v>5</v>
      </c>
      <c r="H21" s="8">
        <v>4.8</v>
      </c>
      <c r="I21" s="8">
        <v>5.9</v>
      </c>
      <c r="J21" s="8">
        <v>4.4000000000000004</v>
      </c>
      <c r="K21" s="8">
        <v>4.8</v>
      </c>
      <c r="L21" s="9">
        <v>3.7</v>
      </c>
    </row>
    <row r="22" spans="1:12" x14ac:dyDescent="0.25">
      <c r="A22" s="16" t="s">
        <v>18</v>
      </c>
      <c r="B22" s="11">
        <v>40.299999999999997</v>
      </c>
      <c r="C22" s="11">
        <v>39.9</v>
      </c>
      <c r="D22" s="11">
        <v>42.7</v>
      </c>
      <c r="E22" s="11">
        <v>44.8</v>
      </c>
      <c r="F22" s="12">
        <v>45.4</v>
      </c>
      <c r="G22" s="11">
        <v>40</v>
      </c>
      <c r="H22" s="11">
        <v>34.799999999999997</v>
      </c>
      <c r="I22" s="11">
        <v>29.6</v>
      </c>
      <c r="J22" s="11">
        <v>28.9</v>
      </c>
      <c r="K22" s="11">
        <v>19.600000000000001</v>
      </c>
      <c r="L22" s="13">
        <v>18.5</v>
      </c>
    </row>
    <row r="23" spans="1:12" x14ac:dyDescent="0.25">
      <c r="A23" s="14" t="s">
        <v>19</v>
      </c>
      <c r="B23" s="8">
        <v>15.5</v>
      </c>
      <c r="C23" s="8">
        <v>15.6</v>
      </c>
      <c r="D23" s="15">
        <v>17.100000000000001</v>
      </c>
      <c r="E23" s="8">
        <v>19.8</v>
      </c>
      <c r="F23" s="8">
        <v>19.899999999999999</v>
      </c>
      <c r="G23" s="8">
        <v>19.899999999999999</v>
      </c>
      <c r="H23" s="8">
        <v>15.5</v>
      </c>
      <c r="I23" s="8">
        <v>10.199999999999999</v>
      </c>
      <c r="J23" s="8">
        <v>8</v>
      </c>
      <c r="K23" s="15">
        <v>8.6999999999999993</v>
      </c>
      <c r="L23" s="9">
        <v>8.4</v>
      </c>
    </row>
    <row r="24" spans="1:12" x14ac:dyDescent="0.25">
      <c r="A24" s="16" t="s">
        <v>20</v>
      </c>
      <c r="B24" s="11">
        <v>5.2</v>
      </c>
      <c r="C24" s="11">
        <v>7.2</v>
      </c>
      <c r="D24" s="11">
        <v>6.6</v>
      </c>
      <c r="E24" s="11">
        <v>6.5</v>
      </c>
      <c r="F24" s="12">
        <v>8.1</v>
      </c>
      <c r="G24" s="11">
        <v>9</v>
      </c>
      <c r="H24" s="11">
        <v>8.1</v>
      </c>
      <c r="I24" s="11">
        <v>6.9</v>
      </c>
      <c r="J24" s="11">
        <v>6.9</v>
      </c>
      <c r="K24" s="11">
        <v>6.5</v>
      </c>
      <c r="L24" s="13">
        <v>6.2</v>
      </c>
    </row>
    <row r="25" spans="1:12" x14ac:dyDescent="0.25">
      <c r="A25" s="14" t="s">
        <v>21</v>
      </c>
      <c r="B25" s="15">
        <v>10.6</v>
      </c>
      <c r="C25" s="8">
        <v>10.6</v>
      </c>
      <c r="D25" s="8">
        <v>9.8000000000000007</v>
      </c>
      <c r="E25" s="8">
        <v>9.8000000000000007</v>
      </c>
      <c r="F25" s="8">
        <v>9.9</v>
      </c>
      <c r="G25" s="8">
        <v>9.4</v>
      </c>
      <c r="H25" s="15">
        <v>8.1999999999999993</v>
      </c>
      <c r="I25" s="8">
        <v>8.4</v>
      </c>
      <c r="J25" s="8">
        <v>7.4</v>
      </c>
      <c r="K25" s="8">
        <v>6.3</v>
      </c>
      <c r="L25" s="9">
        <v>5.9</v>
      </c>
    </row>
    <row r="26" spans="1:12" x14ac:dyDescent="0.25">
      <c r="A26" s="16" t="s">
        <v>22</v>
      </c>
      <c r="B26" s="11">
        <v>29.5</v>
      </c>
      <c r="C26" s="11">
        <v>28.4</v>
      </c>
      <c r="D26" s="11">
        <v>26.4</v>
      </c>
      <c r="E26" s="11">
        <v>27.8</v>
      </c>
      <c r="F26" s="11">
        <v>25.5</v>
      </c>
      <c r="G26" s="11">
        <v>22.2</v>
      </c>
      <c r="H26" s="11">
        <v>16.8</v>
      </c>
      <c r="I26" s="11">
        <v>15</v>
      </c>
      <c r="J26" s="11">
        <v>13.2</v>
      </c>
      <c r="K26" s="12">
        <v>10.5</v>
      </c>
      <c r="L26" s="13">
        <v>9.4</v>
      </c>
    </row>
    <row r="27" spans="1:12" x14ac:dyDescent="0.25">
      <c r="A27" s="14" t="s">
        <v>23</v>
      </c>
      <c r="B27" s="8">
        <v>21.5</v>
      </c>
      <c r="C27" s="8">
        <v>22.5</v>
      </c>
      <c r="D27" s="8">
        <v>20.9</v>
      </c>
      <c r="E27" s="8">
        <v>21.8</v>
      </c>
      <c r="F27" s="8">
        <v>25.5</v>
      </c>
      <c r="G27" s="8">
        <v>25.7</v>
      </c>
      <c r="H27" s="8">
        <v>21.6</v>
      </c>
      <c r="I27" s="8">
        <v>19.5</v>
      </c>
      <c r="J27" s="8">
        <v>18</v>
      </c>
      <c r="K27" s="8">
        <v>16.600000000000001</v>
      </c>
      <c r="L27" s="9">
        <v>15.1</v>
      </c>
    </row>
    <row r="28" spans="1:12" x14ac:dyDescent="0.25">
      <c r="A28" s="16" t="s">
        <v>24</v>
      </c>
      <c r="B28" s="11">
        <v>49.2</v>
      </c>
      <c r="C28" s="11">
        <v>48.7</v>
      </c>
      <c r="D28" s="11">
        <v>47.9</v>
      </c>
      <c r="E28" s="11">
        <v>49.1</v>
      </c>
      <c r="F28" s="12">
        <v>46.9</v>
      </c>
      <c r="G28" s="11">
        <v>43.8</v>
      </c>
      <c r="H28" s="11">
        <v>39.5</v>
      </c>
      <c r="I28" s="11">
        <v>40.4</v>
      </c>
      <c r="J28" s="11">
        <v>37.200000000000003</v>
      </c>
      <c r="K28" s="11">
        <v>32.200000000000003</v>
      </c>
      <c r="L28" s="13">
        <v>27.8</v>
      </c>
    </row>
    <row r="29" spans="1:12" x14ac:dyDescent="0.25">
      <c r="A29" s="14" t="s">
        <v>25</v>
      </c>
      <c r="B29" s="8">
        <v>16.2</v>
      </c>
      <c r="C29" s="8">
        <v>15.8</v>
      </c>
      <c r="D29" s="15">
        <v>17.2</v>
      </c>
      <c r="E29" s="8">
        <v>16.899999999999999</v>
      </c>
      <c r="F29" s="8">
        <v>17</v>
      </c>
      <c r="G29" s="8">
        <v>17.2</v>
      </c>
      <c r="H29" s="8">
        <v>14.7</v>
      </c>
      <c r="I29" s="8">
        <v>13.5</v>
      </c>
      <c r="J29" s="8">
        <v>12.1</v>
      </c>
      <c r="K29" s="15">
        <v>10.4</v>
      </c>
      <c r="L29" s="9">
        <v>8.5</v>
      </c>
    </row>
    <row r="30" spans="1:12" x14ac:dyDescent="0.25">
      <c r="A30" s="16" t="s">
        <v>26</v>
      </c>
      <c r="B30" s="11">
        <v>24.5</v>
      </c>
      <c r="C30" s="11">
        <v>24.9</v>
      </c>
      <c r="D30" s="11">
        <v>22</v>
      </c>
      <c r="E30" s="11">
        <v>22.7</v>
      </c>
      <c r="F30" s="12">
        <v>23.4</v>
      </c>
      <c r="G30" s="11">
        <v>22.2</v>
      </c>
      <c r="H30" s="11">
        <v>20.3</v>
      </c>
      <c r="I30" s="11">
        <v>19.100000000000001</v>
      </c>
      <c r="J30" s="11">
        <v>16.399999999999999</v>
      </c>
      <c r="K30" s="11">
        <v>17.2</v>
      </c>
      <c r="L30" s="13">
        <v>15.2</v>
      </c>
    </row>
    <row r="31" spans="1:12" x14ac:dyDescent="0.25">
      <c r="A31" s="14" t="s">
        <v>27</v>
      </c>
      <c r="B31" s="15">
        <v>8.1999999999999993</v>
      </c>
      <c r="C31" s="8">
        <v>8.4</v>
      </c>
      <c r="D31" s="8">
        <v>8.4</v>
      </c>
      <c r="E31" s="8">
        <v>8.9</v>
      </c>
      <c r="F31" s="8">
        <v>8.5</v>
      </c>
      <c r="G31" s="8">
        <v>7.9</v>
      </c>
      <c r="H31" s="15">
        <v>7.7</v>
      </c>
      <c r="I31" s="8">
        <v>8.3000000000000007</v>
      </c>
      <c r="J31" s="8">
        <v>8.1999999999999993</v>
      </c>
      <c r="K31" s="8">
        <v>8</v>
      </c>
      <c r="L31" s="9">
        <v>7</v>
      </c>
    </row>
    <row r="32" spans="1:12" x14ac:dyDescent="0.25">
      <c r="A32" s="16" t="s">
        <v>28</v>
      </c>
      <c r="B32" s="11">
        <v>6.1</v>
      </c>
      <c r="C32" s="11">
        <v>5.4</v>
      </c>
      <c r="D32" s="11">
        <v>5.5</v>
      </c>
      <c r="E32" s="11">
        <v>5.7</v>
      </c>
      <c r="F32" s="11">
        <v>5.4</v>
      </c>
      <c r="G32" s="11">
        <v>4.4000000000000004</v>
      </c>
      <c r="H32" s="11">
        <v>4</v>
      </c>
      <c r="I32" s="11">
        <v>3.7</v>
      </c>
      <c r="J32" s="11">
        <v>4.2</v>
      </c>
      <c r="K32" s="12">
        <v>4.5</v>
      </c>
      <c r="L32" s="13">
        <v>4.7</v>
      </c>
    </row>
    <row r="33" spans="1:12" ht="15.75" thickBot="1" x14ac:dyDescent="0.3">
      <c r="A33" s="14" t="s">
        <v>29</v>
      </c>
      <c r="B33" s="15">
        <v>10.3</v>
      </c>
      <c r="C33" s="8">
        <v>13.4</v>
      </c>
      <c r="D33" s="8">
        <v>13.3</v>
      </c>
      <c r="E33" s="8">
        <v>16.600000000000001</v>
      </c>
      <c r="F33" s="8">
        <v>17.399999999999999</v>
      </c>
      <c r="G33" s="8">
        <v>15.6</v>
      </c>
      <c r="H33" s="15">
        <v>14.1</v>
      </c>
      <c r="I33" s="8">
        <v>12.5</v>
      </c>
      <c r="J33" s="8">
        <v>12.3</v>
      </c>
      <c r="K33" s="8">
        <v>11.5</v>
      </c>
      <c r="L33" s="9"/>
    </row>
    <row r="34" spans="1:12" ht="16.5" customHeight="1" thickBot="1" x14ac:dyDescent="0.3">
      <c r="A34" s="33" t="s">
        <v>31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5"/>
    </row>
  </sheetData>
  <mergeCells count="1">
    <mergeCell ref="A34:L3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60" zoomScaleNormal="60" workbookViewId="0">
      <selection activeCell="M58" sqref="M5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75" zoomScaleNormal="75" workbookViewId="0">
      <selection activeCell="T47" sqref="T4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1</vt:lpstr>
      <vt:lpstr>2</vt:lpstr>
      <vt:lpstr>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Elena</dc:creator>
  <cp:lastModifiedBy>Elena Dregalinaite</cp:lastModifiedBy>
  <dcterms:created xsi:type="dcterms:W3CDTF">2015-06-05T18:17:20Z</dcterms:created>
  <dcterms:modified xsi:type="dcterms:W3CDTF">2021-05-16T17:10:56Z</dcterms:modified>
</cp:coreProperties>
</file>